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rosan\Downloads\"/>
    </mc:Choice>
  </mc:AlternateContent>
  <xr:revisionPtr revIDLastSave="0" documentId="13_ncr:1_{FDA8A0B1-73B0-40A9-A2E6-2D8CC88090B9}" xr6:coauthVersionLast="47" xr6:coauthVersionMax="47" xr10:uidLastSave="{00000000-0000-0000-0000-000000000000}"/>
  <bookViews>
    <workbookView xWindow="-108" yWindow="-108" windowWidth="23256" windowHeight="12456" tabRatio="715" activeTab="2" xr2:uid="{00000000-000D-0000-FFFF-FFFF00000000}"/>
  </bookViews>
  <sheets>
    <sheet name="Jan2026" sheetId="13" r:id="rId1"/>
    <sheet name="Fev2026" sheetId="20" r:id="rId2"/>
    <sheet name="Mar2026" sheetId="21" r:id="rId3"/>
    <sheet name="Planilha1" sheetId="1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3" i="21" l="1"/>
  <c r="C90" i="20"/>
  <c r="C106" i="13"/>
</calcChain>
</file>

<file path=xl/sharedStrings.xml><?xml version="1.0" encoding="utf-8"?>
<sst xmlns="http://schemas.openxmlformats.org/spreadsheetml/2006/main" count="287" uniqueCount="17">
  <si>
    <t>TRIBUTO</t>
  </si>
  <si>
    <t>VALOR LANÇADO</t>
  </si>
  <si>
    <t>TAXA DE LICENCA DE FUNCIONAMENTO</t>
  </si>
  <si>
    <t>TAXA DE VIGILANCIA SANITARIA</t>
  </si>
  <si>
    <t>PUBLICIDADE</t>
  </si>
  <si>
    <t>IMPOSTO PREDIAL TERRITORIAL URBANO</t>
  </si>
  <si>
    <t>TAXA DE COLETA, REMOÇÃO E DESTINACAO DE RESIDUOS SOLIDOS DOMICILIARES</t>
  </si>
  <si>
    <t>TOTAL</t>
  </si>
  <si>
    <t>OCUPACAO DE AREA PUBLICA</t>
  </si>
  <si>
    <t>DIA DO LANÇAMENTO</t>
  </si>
  <si>
    <t xml:space="preserve"> </t>
  </si>
  <si>
    <t>Relatório do lançamento das receitas no mês de Janeiro de 2026</t>
  </si>
  <si>
    <t>Fonte: Emprel / CADIMO e CADMER
Extraído em: 01 de Fevereiro de 2026</t>
  </si>
  <si>
    <t>Relatório do lançamento das receitas no mês de Fevereiro de 2026</t>
  </si>
  <si>
    <t>Fonte: Emprel / CADIMO e CADMER
Extraído em: 01 de Março de 2026</t>
  </si>
  <si>
    <t>Relatório do lançamento das receitas no mês de Março de 2026</t>
  </si>
  <si>
    <t>Fonte: Emprel / CADIMO e CADMER
Extraído em: 01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</si>
</sst>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6" fillId="2" borderId="1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6" fillId="2" borderId="2" xfId="0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4" fontId="6" fillId="3" borderId="0" xfId="0" applyNumberFormat="1" applyFont="1" applyFill="1"/>
    <xf numFmtId="14" fontId="0" fillId="0" borderId="0" xfId="0" applyNumberFormat="1"/>
    <xf numFmtId="4" fontId="4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91440</xdr:rowOff>
    </xdr:from>
    <xdr:to>
      <xdr:col>0</xdr:col>
      <xdr:colOff>2972058</xdr:colOff>
      <xdr:row>5</xdr:row>
      <xdr:rowOff>30554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80CEC5-0453-45D4-0AA2-DF1975BB6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1440"/>
          <a:ext cx="2972058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91440</xdr:rowOff>
    </xdr:from>
    <xdr:to>
      <xdr:col>0</xdr:col>
      <xdr:colOff>2972058</xdr:colOff>
      <xdr:row>5</xdr:row>
      <xdr:rowOff>30554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81797CC-8310-4395-ABB0-E47F1CB2A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1440"/>
          <a:ext cx="2972058" cy="8535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91440</xdr:rowOff>
    </xdr:from>
    <xdr:to>
      <xdr:col>0</xdr:col>
      <xdr:colOff>2972058</xdr:colOff>
      <xdr:row>5</xdr:row>
      <xdr:rowOff>30554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1413AFD-3A92-4A1C-AA7D-0AD362A13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1440"/>
          <a:ext cx="2972058" cy="853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823C9-1711-4A4C-96CD-46A14FBCFEB3}">
  <sheetPr>
    <pageSetUpPr fitToPage="1"/>
  </sheetPr>
  <dimension ref="A8:D107"/>
  <sheetViews>
    <sheetView topLeftCell="A96" workbookViewId="0">
      <selection sqref="A1:XFD1048576"/>
    </sheetView>
  </sheetViews>
  <sheetFormatPr defaultRowHeight="14.4"/>
  <cols>
    <col min="1" max="1" width="69.88671875" bestFit="1" customWidth="1"/>
    <col min="2" max="2" width="19.6640625" bestFit="1" customWidth="1"/>
    <col min="3" max="3" width="15.6640625" bestFit="1" customWidth="1"/>
    <col min="4" max="4" width="15.33203125" bestFit="1" customWidth="1"/>
  </cols>
  <sheetData>
    <row r="8" spans="1:4" ht="18">
      <c r="A8" s="13" t="s">
        <v>11</v>
      </c>
      <c r="B8" s="13"/>
      <c r="C8" s="13"/>
    </row>
    <row r="10" spans="1:4">
      <c r="A10" s="5" t="s">
        <v>0</v>
      </c>
      <c r="B10" s="2" t="s">
        <v>9</v>
      </c>
      <c r="C10" s="6" t="s">
        <v>1</v>
      </c>
    </row>
    <row r="11" spans="1:4">
      <c r="A11" t="s">
        <v>5</v>
      </c>
      <c r="B11" s="8">
        <v>46023</v>
      </c>
      <c r="C11" s="1">
        <v>830156932.75999999</v>
      </c>
    </row>
    <row r="12" spans="1:4">
      <c r="A12" t="s">
        <v>6</v>
      </c>
      <c r="B12" s="8">
        <v>46023</v>
      </c>
      <c r="C12" s="1">
        <v>417754478.23000002</v>
      </c>
      <c r="D12" s="1"/>
    </row>
    <row r="13" spans="1:4">
      <c r="A13" t="s">
        <v>8</v>
      </c>
      <c r="B13" s="8">
        <v>46023</v>
      </c>
      <c r="C13" s="1">
        <v>35606.589999999997</v>
      </c>
    </row>
    <row r="14" spans="1:4">
      <c r="A14" t="s">
        <v>4</v>
      </c>
      <c r="B14" s="8">
        <v>46023</v>
      </c>
      <c r="C14" s="1">
        <v>1443183.52</v>
      </c>
    </row>
    <row r="15" spans="1:4">
      <c r="A15" t="s">
        <v>2</v>
      </c>
      <c r="B15" s="8">
        <v>46023</v>
      </c>
      <c r="C15" s="1">
        <v>47326710.060000002</v>
      </c>
    </row>
    <row r="16" spans="1:4">
      <c r="A16" t="s">
        <v>3</v>
      </c>
      <c r="B16" s="8">
        <v>46023</v>
      </c>
      <c r="C16" s="1">
        <v>17091048.649999999</v>
      </c>
    </row>
    <row r="17" spans="1:4">
      <c r="A17" t="s">
        <v>2</v>
      </c>
      <c r="B17" s="8">
        <v>46024</v>
      </c>
      <c r="C17" s="1">
        <v>1606.62</v>
      </c>
      <c r="D17" s="9" t="s">
        <v>10</v>
      </c>
    </row>
    <row r="18" spans="1:4">
      <c r="A18" t="s">
        <v>3</v>
      </c>
      <c r="B18" s="8">
        <v>46024</v>
      </c>
      <c r="C18" s="1">
        <v>1338.71</v>
      </c>
    </row>
    <row r="19" spans="1:4">
      <c r="A19" t="s">
        <v>2</v>
      </c>
      <c r="B19" s="8">
        <v>46025</v>
      </c>
      <c r="C19" s="1">
        <v>12719.88</v>
      </c>
    </row>
    <row r="20" spans="1:4">
      <c r="A20" t="s">
        <v>3</v>
      </c>
      <c r="B20" s="8">
        <v>46025</v>
      </c>
      <c r="C20" s="1">
        <v>7631</v>
      </c>
    </row>
    <row r="21" spans="1:4">
      <c r="A21" t="s">
        <v>2</v>
      </c>
      <c r="B21" s="8">
        <v>46026</v>
      </c>
      <c r="C21" s="1">
        <v>1205.08</v>
      </c>
    </row>
    <row r="22" spans="1:4">
      <c r="A22" t="s">
        <v>3</v>
      </c>
      <c r="B22" s="8">
        <v>46026</v>
      </c>
      <c r="C22" s="1">
        <v>803.17</v>
      </c>
    </row>
    <row r="23" spans="1:4">
      <c r="A23" t="s">
        <v>5</v>
      </c>
      <c r="B23" s="8">
        <v>46027</v>
      </c>
      <c r="C23" s="1">
        <v>57509.89</v>
      </c>
    </row>
    <row r="24" spans="1:4">
      <c r="A24" t="s">
        <v>6</v>
      </c>
      <c r="B24" s="8">
        <v>46027</v>
      </c>
      <c r="C24" s="1">
        <v>14538.48</v>
      </c>
    </row>
    <row r="25" spans="1:4">
      <c r="A25" t="s">
        <v>2</v>
      </c>
      <c r="B25" s="8">
        <v>46027</v>
      </c>
      <c r="C25" s="1">
        <v>26910.9</v>
      </c>
    </row>
    <row r="26" spans="1:4">
      <c r="A26" t="s">
        <v>3</v>
      </c>
      <c r="B26" s="8">
        <v>46027</v>
      </c>
      <c r="C26" s="1">
        <v>8301.1</v>
      </c>
    </row>
    <row r="27" spans="1:4">
      <c r="A27" t="s">
        <v>2</v>
      </c>
      <c r="B27" s="8">
        <v>46028</v>
      </c>
      <c r="C27" s="1">
        <v>18075</v>
      </c>
    </row>
    <row r="28" spans="1:4">
      <c r="A28" t="s">
        <v>3</v>
      </c>
      <c r="B28" s="8">
        <v>46028</v>
      </c>
      <c r="C28" s="1">
        <v>8033.28</v>
      </c>
    </row>
    <row r="29" spans="1:4">
      <c r="A29" t="s">
        <v>5</v>
      </c>
      <c r="B29" s="8">
        <v>46029</v>
      </c>
      <c r="C29" s="1">
        <v>43879.4</v>
      </c>
    </row>
    <row r="30" spans="1:4">
      <c r="A30" t="s">
        <v>6</v>
      </c>
      <c r="B30" s="8">
        <v>46029</v>
      </c>
      <c r="C30" s="1">
        <v>42108.84</v>
      </c>
    </row>
    <row r="31" spans="1:4">
      <c r="A31" t="s">
        <v>2</v>
      </c>
      <c r="B31" s="8">
        <v>46029</v>
      </c>
      <c r="C31" s="1">
        <v>21422.06</v>
      </c>
    </row>
    <row r="32" spans="1:4">
      <c r="A32" t="s">
        <v>3</v>
      </c>
      <c r="B32" s="8">
        <v>46029</v>
      </c>
      <c r="C32" s="1">
        <v>4953.58</v>
      </c>
    </row>
    <row r="33" spans="1:3">
      <c r="A33" t="s">
        <v>6</v>
      </c>
      <c r="B33" s="8">
        <v>46030</v>
      </c>
      <c r="C33" s="1">
        <v>2750.44</v>
      </c>
    </row>
    <row r="34" spans="1:3">
      <c r="A34" t="s">
        <v>2</v>
      </c>
      <c r="B34" s="8">
        <v>46030</v>
      </c>
      <c r="C34" s="1">
        <v>28651.62</v>
      </c>
    </row>
    <row r="35" spans="1:3">
      <c r="A35" t="s">
        <v>3</v>
      </c>
      <c r="B35" s="8">
        <v>46030</v>
      </c>
      <c r="C35" s="1">
        <v>9103.9</v>
      </c>
    </row>
    <row r="36" spans="1:3">
      <c r="A36" t="s">
        <v>5</v>
      </c>
      <c r="B36" s="8">
        <v>46031</v>
      </c>
      <c r="C36" s="1">
        <v>10552.14</v>
      </c>
    </row>
    <row r="37" spans="1:3">
      <c r="A37" t="s">
        <v>6</v>
      </c>
      <c r="B37" s="8">
        <v>46031</v>
      </c>
      <c r="C37" s="1">
        <v>5498.2</v>
      </c>
    </row>
    <row r="38" spans="1:3">
      <c r="A38" t="s">
        <v>2</v>
      </c>
      <c r="B38" s="8">
        <v>46031</v>
      </c>
      <c r="C38" s="1">
        <v>29053.25</v>
      </c>
    </row>
    <row r="39" spans="1:3">
      <c r="A39" t="s">
        <v>3</v>
      </c>
      <c r="B39" s="8">
        <v>46031</v>
      </c>
      <c r="C39" s="1">
        <v>12182.95</v>
      </c>
    </row>
    <row r="40" spans="1:3">
      <c r="A40" t="s">
        <v>2</v>
      </c>
      <c r="B40" s="8">
        <v>46032</v>
      </c>
      <c r="C40" s="1">
        <v>2677.7</v>
      </c>
    </row>
    <row r="41" spans="1:3">
      <c r="A41" t="s">
        <v>3</v>
      </c>
      <c r="B41" s="8">
        <v>46032</v>
      </c>
      <c r="C41" s="1">
        <v>535.54</v>
      </c>
    </row>
    <row r="42" spans="1:3">
      <c r="A42" t="s">
        <v>5</v>
      </c>
      <c r="B42" s="8">
        <v>46034</v>
      </c>
      <c r="C42" s="1">
        <v>2183.67</v>
      </c>
    </row>
    <row r="43" spans="1:3">
      <c r="A43" t="s">
        <v>6</v>
      </c>
      <c r="B43" s="8">
        <v>46034</v>
      </c>
      <c r="C43" s="1">
        <v>480.99</v>
      </c>
    </row>
    <row r="44" spans="1:3">
      <c r="A44" t="s">
        <v>2</v>
      </c>
      <c r="B44" s="8">
        <v>46034</v>
      </c>
      <c r="C44" s="1">
        <v>39095.06</v>
      </c>
    </row>
    <row r="45" spans="1:3">
      <c r="A45" t="s">
        <v>3</v>
      </c>
      <c r="B45" s="8">
        <v>46034</v>
      </c>
      <c r="C45" s="1">
        <v>16601.73</v>
      </c>
    </row>
    <row r="46" spans="1:3">
      <c r="A46" t="s">
        <v>5</v>
      </c>
      <c r="B46" s="8">
        <v>46035</v>
      </c>
      <c r="C46" s="1">
        <v>28591.57</v>
      </c>
    </row>
    <row r="47" spans="1:3">
      <c r="A47" t="s">
        <v>6</v>
      </c>
      <c r="B47" s="8">
        <v>46035</v>
      </c>
      <c r="C47" s="1">
        <v>25281.67</v>
      </c>
    </row>
    <row r="48" spans="1:3">
      <c r="A48" t="s">
        <v>2</v>
      </c>
      <c r="B48" s="8">
        <v>46035</v>
      </c>
      <c r="C48" s="1">
        <v>29856.42</v>
      </c>
    </row>
    <row r="49" spans="1:3">
      <c r="A49" t="s">
        <v>3</v>
      </c>
      <c r="B49" s="8">
        <v>46035</v>
      </c>
      <c r="C49" s="1">
        <v>8032.82</v>
      </c>
    </row>
    <row r="50" spans="1:3">
      <c r="A50" t="s">
        <v>5</v>
      </c>
      <c r="B50" s="8">
        <v>46036</v>
      </c>
      <c r="C50" s="1">
        <v>28631.25</v>
      </c>
    </row>
    <row r="51" spans="1:3">
      <c r="A51" t="s">
        <v>6</v>
      </c>
      <c r="B51" s="8">
        <v>46036</v>
      </c>
      <c r="C51" s="1">
        <v>8991.09</v>
      </c>
    </row>
    <row r="52" spans="1:3">
      <c r="A52" t="s">
        <v>4</v>
      </c>
      <c r="B52" s="8">
        <v>46036</v>
      </c>
      <c r="C52" s="1">
        <v>255.6</v>
      </c>
    </row>
    <row r="53" spans="1:3">
      <c r="A53" t="s">
        <v>2</v>
      </c>
      <c r="B53" s="8">
        <v>46036</v>
      </c>
      <c r="C53" s="1">
        <v>29186.880000000001</v>
      </c>
    </row>
    <row r="54" spans="1:3">
      <c r="A54" t="s">
        <v>3</v>
      </c>
      <c r="B54" s="8">
        <v>46036</v>
      </c>
      <c r="C54" s="1">
        <v>12317.23</v>
      </c>
    </row>
    <row r="55" spans="1:3">
      <c r="A55" t="s">
        <v>5</v>
      </c>
      <c r="B55" s="8">
        <v>46037</v>
      </c>
      <c r="C55" s="1">
        <v>513817.16</v>
      </c>
    </row>
    <row r="56" spans="1:3">
      <c r="A56" t="s">
        <v>6</v>
      </c>
      <c r="B56" s="8">
        <v>46037</v>
      </c>
      <c r="C56" s="1">
        <v>105794.18</v>
      </c>
    </row>
    <row r="57" spans="1:3">
      <c r="A57" t="s">
        <v>2</v>
      </c>
      <c r="B57" s="8">
        <v>46037</v>
      </c>
      <c r="C57" s="1">
        <v>31061.41</v>
      </c>
    </row>
    <row r="58" spans="1:3">
      <c r="A58" t="s">
        <v>3</v>
      </c>
      <c r="B58" s="8">
        <v>46037</v>
      </c>
      <c r="C58" s="1">
        <v>12317.51</v>
      </c>
    </row>
    <row r="59" spans="1:3">
      <c r="A59" t="s">
        <v>5</v>
      </c>
      <c r="B59" s="8">
        <v>46038</v>
      </c>
      <c r="C59" s="1">
        <v>9949.75</v>
      </c>
    </row>
    <row r="60" spans="1:3">
      <c r="A60" t="s">
        <v>6</v>
      </c>
      <c r="B60" s="8">
        <v>46038</v>
      </c>
      <c r="C60" s="1">
        <v>2436.1999999999998</v>
      </c>
    </row>
    <row r="61" spans="1:3">
      <c r="A61" t="s">
        <v>2</v>
      </c>
      <c r="B61" s="8">
        <v>46038</v>
      </c>
      <c r="C61" s="1">
        <v>32400.12</v>
      </c>
    </row>
    <row r="62" spans="1:3">
      <c r="A62" t="s">
        <v>3</v>
      </c>
      <c r="B62" s="8">
        <v>46038</v>
      </c>
      <c r="C62" s="1">
        <v>11781.6</v>
      </c>
    </row>
    <row r="63" spans="1:3">
      <c r="A63" t="s">
        <v>2</v>
      </c>
      <c r="B63" s="8">
        <v>46039</v>
      </c>
      <c r="C63" s="1">
        <v>1606.62</v>
      </c>
    </row>
    <row r="64" spans="1:3">
      <c r="A64" t="s">
        <v>3</v>
      </c>
      <c r="B64" s="8">
        <v>46039</v>
      </c>
      <c r="C64" s="1">
        <v>1071.08</v>
      </c>
    </row>
    <row r="65" spans="1:3">
      <c r="A65" t="s">
        <v>2</v>
      </c>
      <c r="B65" s="8">
        <v>46040</v>
      </c>
      <c r="C65" s="1">
        <v>535.54</v>
      </c>
    </row>
    <row r="66" spans="1:3">
      <c r="A66" t="s">
        <v>2</v>
      </c>
      <c r="B66" s="8">
        <v>46041</v>
      </c>
      <c r="C66" s="1">
        <v>36014.99</v>
      </c>
    </row>
    <row r="67" spans="1:3">
      <c r="A67" t="s">
        <v>3</v>
      </c>
      <c r="B67" s="8">
        <v>46041</v>
      </c>
      <c r="C67" s="1">
        <v>13254.31</v>
      </c>
    </row>
    <row r="68" spans="1:3">
      <c r="A68" t="s">
        <v>5</v>
      </c>
      <c r="B68" s="8">
        <v>46042</v>
      </c>
      <c r="C68" s="1">
        <v>580.59</v>
      </c>
    </row>
    <row r="69" spans="1:3">
      <c r="A69" t="s">
        <v>6</v>
      </c>
      <c r="B69" s="8">
        <v>46042</v>
      </c>
      <c r="C69" s="1">
        <v>751.15</v>
      </c>
    </row>
    <row r="70" spans="1:3">
      <c r="A70" t="s">
        <v>2</v>
      </c>
      <c r="B70" s="8">
        <v>46042</v>
      </c>
      <c r="C70" s="1">
        <v>38693.339999999997</v>
      </c>
    </row>
    <row r="71" spans="1:3">
      <c r="A71" t="s">
        <v>3</v>
      </c>
      <c r="B71" s="8">
        <v>46042</v>
      </c>
      <c r="C71" s="1">
        <v>14860.93</v>
      </c>
    </row>
    <row r="72" spans="1:3">
      <c r="A72" t="s">
        <v>5</v>
      </c>
      <c r="B72" s="8">
        <v>46043</v>
      </c>
      <c r="C72" s="1">
        <v>15439.58</v>
      </c>
    </row>
    <row r="73" spans="1:3">
      <c r="A73" t="s">
        <v>6</v>
      </c>
      <c r="B73" s="8">
        <v>46043</v>
      </c>
      <c r="C73" s="1">
        <v>3101.37</v>
      </c>
    </row>
    <row r="74" spans="1:3">
      <c r="A74" t="s">
        <v>2</v>
      </c>
      <c r="B74" s="8">
        <v>46043</v>
      </c>
      <c r="C74" s="1">
        <v>33070.400000000001</v>
      </c>
    </row>
    <row r="75" spans="1:3">
      <c r="A75" t="s">
        <v>3</v>
      </c>
      <c r="B75" s="8">
        <v>46043</v>
      </c>
      <c r="C75" s="1">
        <v>11513.78</v>
      </c>
    </row>
    <row r="76" spans="1:3">
      <c r="A76" t="s">
        <v>5</v>
      </c>
      <c r="B76" s="8">
        <v>46044</v>
      </c>
      <c r="C76" s="1">
        <v>62213.1</v>
      </c>
    </row>
    <row r="77" spans="1:3">
      <c r="A77" t="s">
        <v>6</v>
      </c>
      <c r="B77" s="8">
        <v>46044</v>
      </c>
      <c r="C77" s="1">
        <v>7131.82</v>
      </c>
    </row>
    <row r="78" spans="1:3">
      <c r="A78" t="s">
        <v>2</v>
      </c>
      <c r="B78" s="8">
        <v>46044</v>
      </c>
      <c r="C78" s="1">
        <v>33739.199999999997</v>
      </c>
    </row>
    <row r="79" spans="1:3">
      <c r="A79" t="s">
        <v>3</v>
      </c>
      <c r="B79" s="8">
        <v>46044</v>
      </c>
      <c r="C79" s="1">
        <v>15530.75</v>
      </c>
    </row>
    <row r="80" spans="1:3">
      <c r="A80" t="s">
        <v>2</v>
      </c>
      <c r="B80" s="8">
        <v>46045</v>
      </c>
      <c r="C80" s="1">
        <v>41638.76</v>
      </c>
    </row>
    <row r="81" spans="1:3">
      <c r="A81" t="s">
        <v>3</v>
      </c>
      <c r="B81" s="8">
        <v>46045</v>
      </c>
      <c r="C81" s="1">
        <v>10844.33</v>
      </c>
    </row>
    <row r="82" spans="1:3">
      <c r="A82" t="s">
        <v>2</v>
      </c>
      <c r="B82" s="8">
        <v>46046</v>
      </c>
      <c r="C82" s="1">
        <v>1874.62</v>
      </c>
    </row>
    <row r="83" spans="1:3">
      <c r="A83" t="s">
        <v>3</v>
      </c>
      <c r="B83" s="8">
        <v>46046</v>
      </c>
      <c r="C83" s="1">
        <v>937.17</v>
      </c>
    </row>
    <row r="84" spans="1:3">
      <c r="A84" t="s">
        <v>2</v>
      </c>
      <c r="B84" s="8">
        <v>46047</v>
      </c>
      <c r="C84" s="1">
        <v>669.54</v>
      </c>
    </row>
    <row r="85" spans="1:3">
      <c r="A85" t="s">
        <v>3</v>
      </c>
      <c r="B85" s="8">
        <v>46047</v>
      </c>
      <c r="C85" s="1">
        <v>535.54</v>
      </c>
    </row>
    <row r="86" spans="1:3">
      <c r="A86" t="s">
        <v>5</v>
      </c>
      <c r="B86" s="8">
        <v>46048</v>
      </c>
      <c r="C86" s="1">
        <v>4129.43</v>
      </c>
    </row>
    <row r="87" spans="1:3">
      <c r="A87" t="s">
        <v>6</v>
      </c>
      <c r="B87" s="8">
        <v>46048</v>
      </c>
      <c r="C87" s="1">
        <v>2443.37</v>
      </c>
    </row>
    <row r="88" spans="1:3">
      <c r="A88" t="s">
        <v>2</v>
      </c>
      <c r="B88" s="8">
        <v>46048</v>
      </c>
      <c r="C88" s="1">
        <v>36416.9</v>
      </c>
    </row>
    <row r="89" spans="1:3">
      <c r="A89" t="s">
        <v>3</v>
      </c>
      <c r="B89" s="8">
        <v>46048</v>
      </c>
      <c r="C89" s="1">
        <v>13254.21</v>
      </c>
    </row>
    <row r="90" spans="1:3">
      <c r="A90" t="s">
        <v>2</v>
      </c>
      <c r="B90" s="8">
        <v>46049</v>
      </c>
      <c r="C90" s="1">
        <v>53419.62</v>
      </c>
    </row>
    <row r="91" spans="1:3">
      <c r="A91" t="s">
        <v>3</v>
      </c>
      <c r="B91" s="8">
        <v>46049</v>
      </c>
      <c r="C91" s="1">
        <v>17805.98</v>
      </c>
    </row>
    <row r="92" spans="1:3">
      <c r="A92" t="s">
        <v>5</v>
      </c>
      <c r="B92" s="8">
        <v>46050</v>
      </c>
      <c r="C92" s="1">
        <v>140322.54999999999</v>
      </c>
    </row>
    <row r="93" spans="1:3">
      <c r="A93" t="s">
        <v>6</v>
      </c>
      <c r="B93" s="8">
        <v>46050</v>
      </c>
      <c r="C93" s="1">
        <v>57503.37</v>
      </c>
    </row>
    <row r="94" spans="1:3">
      <c r="A94" t="s">
        <v>2</v>
      </c>
      <c r="B94" s="8">
        <v>46050</v>
      </c>
      <c r="C94" s="1">
        <v>36685.269999999997</v>
      </c>
    </row>
    <row r="95" spans="1:3">
      <c r="A95" t="s">
        <v>3</v>
      </c>
      <c r="B95" s="8">
        <v>46050</v>
      </c>
      <c r="C95" s="1">
        <v>13120.12</v>
      </c>
    </row>
    <row r="96" spans="1:3">
      <c r="A96" t="s">
        <v>5</v>
      </c>
      <c r="B96" s="8">
        <v>46051</v>
      </c>
      <c r="C96" s="1">
        <v>30528.55</v>
      </c>
    </row>
    <row r="97" spans="1:3">
      <c r="A97" t="s">
        <v>6</v>
      </c>
      <c r="B97" s="8">
        <v>46051</v>
      </c>
      <c r="C97" s="1">
        <v>17700.86</v>
      </c>
    </row>
    <row r="98" spans="1:3">
      <c r="A98" t="s">
        <v>2</v>
      </c>
      <c r="B98" s="8">
        <v>46051</v>
      </c>
      <c r="C98" s="1">
        <v>36550.720000000001</v>
      </c>
    </row>
    <row r="99" spans="1:3">
      <c r="A99" t="s">
        <v>3</v>
      </c>
      <c r="B99" s="8">
        <v>46051</v>
      </c>
      <c r="C99" s="1">
        <v>11246.06</v>
      </c>
    </row>
    <row r="100" spans="1:3">
      <c r="A100" t="s">
        <v>5</v>
      </c>
      <c r="B100" s="8">
        <v>46052</v>
      </c>
      <c r="C100" s="1">
        <v>1220.79</v>
      </c>
    </row>
    <row r="101" spans="1:3">
      <c r="A101" t="s">
        <v>6</v>
      </c>
      <c r="B101" s="8">
        <v>46052</v>
      </c>
      <c r="C101" s="1">
        <v>1955.21</v>
      </c>
    </row>
    <row r="102" spans="1:3">
      <c r="A102" t="s">
        <v>2</v>
      </c>
      <c r="B102" s="8">
        <v>46052</v>
      </c>
      <c r="C102" s="1">
        <v>36283.269999999997</v>
      </c>
    </row>
    <row r="103" spans="1:3">
      <c r="A103" t="s">
        <v>3</v>
      </c>
      <c r="B103" s="8">
        <v>46052</v>
      </c>
      <c r="C103" s="1">
        <v>12316.86</v>
      </c>
    </row>
    <row r="104" spans="1:3">
      <c r="A104" t="s">
        <v>2</v>
      </c>
      <c r="B104" s="8">
        <v>46053</v>
      </c>
      <c r="C104" s="1">
        <v>4418.32</v>
      </c>
    </row>
    <row r="105" spans="1:3">
      <c r="A105" t="s">
        <v>3</v>
      </c>
      <c r="B105" s="8">
        <v>46053</v>
      </c>
      <c r="C105" s="1">
        <v>2811.7</v>
      </c>
    </row>
    <row r="106" spans="1:3">
      <c r="A106" s="3" t="s">
        <v>7</v>
      </c>
      <c r="B106" s="4"/>
      <c r="C106" s="7">
        <f>SUM(C11:C105)</f>
        <v>1316004808.1199989</v>
      </c>
    </row>
    <row r="107" spans="1:3" ht="28.8">
      <c r="A107" s="10" t="s">
        <v>12</v>
      </c>
    </row>
  </sheetData>
  <mergeCells count="1">
    <mergeCell ref="A8:C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150D7-2E41-4E28-A10E-BFB1D79F48CC}">
  <sheetPr>
    <pageSetUpPr fitToPage="1"/>
  </sheetPr>
  <dimension ref="A8:D91"/>
  <sheetViews>
    <sheetView workbookViewId="0">
      <selection activeCell="G81" sqref="G81"/>
    </sheetView>
  </sheetViews>
  <sheetFormatPr defaultRowHeight="14.4"/>
  <cols>
    <col min="1" max="1" width="69.88671875" bestFit="1" customWidth="1"/>
    <col min="2" max="2" width="19.6640625" bestFit="1" customWidth="1"/>
    <col min="3" max="3" width="15.6640625" bestFit="1" customWidth="1"/>
    <col min="4" max="4" width="15.33203125" bestFit="1" customWidth="1"/>
  </cols>
  <sheetData>
    <row r="8" spans="1:4" ht="18">
      <c r="A8" s="13" t="s">
        <v>13</v>
      </c>
      <c r="B8" s="13"/>
      <c r="C8" s="13"/>
    </row>
    <row r="10" spans="1:4">
      <c r="A10" s="5" t="s">
        <v>0</v>
      </c>
      <c r="B10" s="2" t="s">
        <v>9</v>
      </c>
      <c r="C10" s="6" t="s">
        <v>1</v>
      </c>
    </row>
    <row r="11" spans="1:4">
      <c r="A11" t="s">
        <v>2</v>
      </c>
      <c r="B11" s="8">
        <v>46054</v>
      </c>
      <c r="C11" s="1">
        <v>535.54</v>
      </c>
    </row>
    <row r="12" spans="1:4">
      <c r="A12" t="s">
        <v>3</v>
      </c>
      <c r="B12" s="8">
        <v>46055</v>
      </c>
      <c r="C12" s="1">
        <v>9505.5300000000007</v>
      </c>
      <c r="D12" s="1"/>
    </row>
    <row r="13" spans="1:4">
      <c r="A13" t="s">
        <v>2</v>
      </c>
      <c r="B13" s="8">
        <v>46055</v>
      </c>
      <c r="C13" s="1">
        <v>34408.370000000003</v>
      </c>
    </row>
    <row r="14" spans="1:4">
      <c r="A14" t="s">
        <v>6</v>
      </c>
      <c r="B14" s="8">
        <v>46055</v>
      </c>
      <c r="C14" s="1">
        <v>30539.37</v>
      </c>
    </row>
    <row r="15" spans="1:4">
      <c r="A15" t="s">
        <v>5</v>
      </c>
      <c r="B15" s="8">
        <v>46055</v>
      </c>
      <c r="C15" s="1">
        <v>89314.62</v>
      </c>
    </row>
    <row r="16" spans="1:4">
      <c r="A16" t="s">
        <v>3</v>
      </c>
      <c r="B16" s="8">
        <v>46056</v>
      </c>
      <c r="C16" s="1">
        <v>9237.7099999999991</v>
      </c>
    </row>
    <row r="17" spans="1:4">
      <c r="A17" t="s">
        <v>2</v>
      </c>
      <c r="B17" s="8">
        <v>46056</v>
      </c>
      <c r="C17" s="1">
        <v>29455.62</v>
      </c>
      <c r="D17" s="9" t="s">
        <v>10</v>
      </c>
    </row>
    <row r="18" spans="1:4">
      <c r="A18" t="s">
        <v>6</v>
      </c>
      <c r="B18" s="8">
        <v>46056</v>
      </c>
      <c r="C18" s="1">
        <v>564.19000000000005</v>
      </c>
    </row>
    <row r="19" spans="1:4">
      <c r="A19" t="s">
        <v>4</v>
      </c>
      <c r="B19" s="8">
        <v>46056</v>
      </c>
      <c r="C19" s="1">
        <v>31.95</v>
      </c>
    </row>
    <row r="20" spans="1:4">
      <c r="A20" t="s">
        <v>5</v>
      </c>
      <c r="B20" s="8">
        <v>46056</v>
      </c>
      <c r="C20" s="1">
        <v>18171.169999999998</v>
      </c>
    </row>
    <row r="21" spans="1:4">
      <c r="A21" t="s">
        <v>3</v>
      </c>
      <c r="B21" s="8">
        <v>46057</v>
      </c>
      <c r="C21" s="1">
        <v>13924.13</v>
      </c>
    </row>
    <row r="22" spans="1:4">
      <c r="A22" t="s">
        <v>2</v>
      </c>
      <c r="B22" s="8">
        <v>46057</v>
      </c>
      <c r="C22" s="1">
        <v>34676.46</v>
      </c>
    </row>
    <row r="23" spans="1:4">
      <c r="A23" t="s">
        <v>6</v>
      </c>
      <c r="B23" s="8">
        <v>46057</v>
      </c>
      <c r="C23" s="1">
        <v>3424.08</v>
      </c>
    </row>
    <row r="24" spans="1:4">
      <c r="A24" t="s">
        <v>5</v>
      </c>
      <c r="B24" s="8">
        <v>46057</v>
      </c>
      <c r="C24" s="1">
        <v>6886.81</v>
      </c>
    </row>
    <row r="25" spans="1:4">
      <c r="A25" t="s">
        <v>3</v>
      </c>
      <c r="B25" s="8">
        <v>46058</v>
      </c>
      <c r="C25" s="1">
        <v>20216.509999999998</v>
      </c>
    </row>
    <row r="26" spans="1:4">
      <c r="A26" t="s">
        <v>2</v>
      </c>
      <c r="B26" s="8">
        <v>46058</v>
      </c>
      <c r="C26" s="1">
        <v>43245.38</v>
      </c>
    </row>
    <row r="27" spans="1:4">
      <c r="A27" t="s">
        <v>6</v>
      </c>
      <c r="B27" s="8">
        <v>46058</v>
      </c>
      <c r="C27" s="1">
        <v>21380.78</v>
      </c>
    </row>
    <row r="28" spans="1:4">
      <c r="A28" t="s">
        <v>5</v>
      </c>
      <c r="B28" s="8">
        <v>46058</v>
      </c>
      <c r="C28" s="1">
        <v>18837.3</v>
      </c>
    </row>
    <row r="29" spans="1:4">
      <c r="A29" t="s">
        <v>3</v>
      </c>
      <c r="B29" s="8">
        <v>46059</v>
      </c>
      <c r="C29" s="1">
        <v>15798.01</v>
      </c>
    </row>
    <row r="30" spans="1:4">
      <c r="A30" t="s">
        <v>2</v>
      </c>
      <c r="B30" s="8">
        <v>46059</v>
      </c>
      <c r="C30" s="1">
        <v>34140.18</v>
      </c>
    </row>
    <row r="31" spans="1:4">
      <c r="A31" t="s">
        <v>3</v>
      </c>
      <c r="B31" s="8">
        <v>46060</v>
      </c>
      <c r="C31" s="1">
        <v>1338.71</v>
      </c>
    </row>
    <row r="32" spans="1:4">
      <c r="A32" t="s">
        <v>2</v>
      </c>
      <c r="B32" s="8">
        <v>46060</v>
      </c>
      <c r="C32" s="1">
        <v>4551.95</v>
      </c>
    </row>
    <row r="33" spans="1:3">
      <c r="A33" t="s">
        <v>3</v>
      </c>
      <c r="B33" s="8">
        <v>46062</v>
      </c>
      <c r="C33" s="1">
        <v>14727.3</v>
      </c>
    </row>
    <row r="34" spans="1:3">
      <c r="A34" t="s">
        <v>2</v>
      </c>
      <c r="B34" s="8">
        <v>46062</v>
      </c>
      <c r="C34" s="1">
        <v>32132.86</v>
      </c>
    </row>
    <row r="35" spans="1:3">
      <c r="A35" t="s">
        <v>6</v>
      </c>
      <c r="B35" s="8">
        <v>46062</v>
      </c>
      <c r="C35" s="1">
        <v>5863.27</v>
      </c>
    </row>
    <row r="36" spans="1:3">
      <c r="A36" t="s">
        <v>5</v>
      </c>
      <c r="B36" s="8">
        <v>46062</v>
      </c>
      <c r="C36" s="1">
        <v>24663.96</v>
      </c>
    </row>
    <row r="37" spans="1:3">
      <c r="A37" t="s">
        <v>3</v>
      </c>
      <c r="B37" s="8">
        <v>46063</v>
      </c>
      <c r="C37" s="1">
        <v>13923.85</v>
      </c>
    </row>
    <row r="38" spans="1:3">
      <c r="A38" t="s">
        <v>2</v>
      </c>
      <c r="B38" s="8">
        <v>46063</v>
      </c>
      <c r="C38" s="1">
        <v>33739.57</v>
      </c>
    </row>
    <row r="39" spans="1:3">
      <c r="A39" t="s">
        <v>6</v>
      </c>
      <c r="B39" s="8">
        <v>46063</v>
      </c>
      <c r="C39" s="1">
        <v>1221.73</v>
      </c>
    </row>
    <row r="40" spans="1:3">
      <c r="A40" t="s">
        <v>4</v>
      </c>
      <c r="B40" s="8">
        <v>46063</v>
      </c>
      <c r="C40" s="1">
        <v>85.2</v>
      </c>
    </row>
    <row r="41" spans="1:3">
      <c r="A41" t="s">
        <v>5</v>
      </c>
      <c r="B41" s="8">
        <v>46063</v>
      </c>
      <c r="C41" s="1">
        <v>1799.46</v>
      </c>
    </row>
    <row r="42" spans="1:3">
      <c r="A42" t="s">
        <v>3</v>
      </c>
      <c r="B42" s="8">
        <v>46064</v>
      </c>
      <c r="C42" s="1">
        <v>12049.32</v>
      </c>
    </row>
    <row r="43" spans="1:3">
      <c r="A43" t="s">
        <v>2</v>
      </c>
      <c r="B43" s="8">
        <v>46064</v>
      </c>
      <c r="C43" s="1">
        <v>28651.43</v>
      </c>
    </row>
    <row r="44" spans="1:3">
      <c r="A44" t="s">
        <v>6</v>
      </c>
      <c r="B44" s="8">
        <v>46064</v>
      </c>
      <c r="C44" s="1">
        <v>11498.26</v>
      </c>
    </row>
    <row r="45" spans="1:3">
      <c r="A45" t="s">
        <v>5</v>
      </c>
      <c r="B45" s="8">
        <v>46064</v>
      </c>
      <c r="C45" s="1">
        <v>10472.07</v>
      </c>
    </row>
    <row r="46" spans="1:3">
      <c r="A46" t="s">
        <v>3</v>
      </c>
      <c r="B46" s="8">
        <v>46065</v>
      </c>
      <c r="C46" s="1">
        <v>15931.54</v>
      </c>
    </row>
    <row r="47" spans="1:3">
      <c r="A47" t="s">
        <v>2</v>
      </c>
      <c r="B47" s="8">
        <v>46065</v>
      </c>
      <c r="C47" s="1">
        <v>38693.800000000003</v>
      </c>
    </row>
    <row r="48" spans="1:3">
      <c r="A48" t="s">
        <v>6</v>
      </c>
      <c r="B48" s="8">
        <v>46065</v>
      </c>
      <c r="C48" s="1">
        <v>1525.78</v>
      </c>
    </row>
    <row r="49" spans="1:3">
      <c r="A49" t="s">
        <v>5</v>
      </c>
      <c r="B49" s="8">
        <v>46065</v>
      </c>
      <c r="C49" s="1">
        <v>2154.65</v>
      </c>
    </row>
    <row r="50" spans="1:3">
      <c r="A50" t="s">
        <v>3</v>
      </c>
      <c r="B50" s="8">
        <v>46066</v>
      </c>
      <c r="C50" s="1">
        <v>7230.2</v>
      </c>
    </row>
    <row r="51" spans="1:3">
      <c r="A51" t="s">
        <v>2</v>
      </c>
      <c r="B51" s="8">
        <v>46066</v>
      </c>
      <c r="C51" s="1">
        <v>16201.12</v>
      </c>
    </row>
    <row r="52" spans="1:3">
      <c r="A52" t="s">
        <v>3</v>
      </c>
      <c r="B52" s="8">
        <v>46067</v>
      </c>
      <c r="C52" s="1">
        <v>1338.71</v>
      </c>
    </row>
    <row r="53" spans="1:3">
      <c r="A53" t="s">
        <v>2</v>
      </c>
      <c r="B53" s="8">
        <v>46067</v>
      </c>
      <c r="C53" s="1">
        <v>1339.08</v>
      </c>
    </row>
    <row r="54" spans="1:3">
      <c r="A54" t="s">
        <v>2</v>
      </c>
      <c r="B54" s="8">
        <v>46068</v>
      </c>
      <c r="C54" s="1">
        <v>535.54</v>
      </c>
    </row>
    <row r="55" spans="1:3">
      <c r="A55" t="s">
        <v>2</v>
      </c>
      <c r="B55" s="8">
        <v>46070</v>
      </c>
      <c r="C55" s="1">
        <v>535.54</v>
      </c>
    </row>
    <row r="56" spans="1:3">
      <c r="A56" t="s">
        <v>3</v>
      </c>
      <c r="B56" s="8">
        <v>46071</v>
      </c>
      <c r="C56" s="1">
        <v>3213.24</v>
      </c>
    </row>
    <row r="57" spans="1:3">
      <c r="A57" t="s">
        <v>2</v>
      </c>
      <c r="B57" s="8">
        <v>46071</v>
      </c>
      <c r="C57" s="1">
        <v>4686.32</v>
      </c>
    </row>
    <row r="58" spans="1:3">
      <c r="A58" t="s">
        <v>3</v>
      </c>
      <c r="B58" s="8">
        <v>46072</v>
      </c>
      <c r="C58" s="1">
        <v>8434.73</v>
      </c>
    </row>
    <row r="59" spans="1:3">
      <c r="A59" t="s">
        <v>2</v>
      </c>
      <c r="B59" s="8">
        <v>46072</v>
      </c>
      <c r="C59" s="1">
        <v>29856.42</v>
      </c>
    </row>
    <row r="60" spans="1:3">
      <c r="A60" t="s">
        <v>3</v>
      </c>
      <c r="B60" s="8">
        <v>46073</v>
      </c>
      <c r="C60" s="1">
        <v>15128.56</v>
      </c>
    </row>
    <row r="61" spans="1:3">
      <c r="A61" t="s">
        <v>2</v>
      </c>
      <c r="B61" s="8">
        <v>46073</v>
      </c>
      <c r="C61" s="1">
        <v>27580.63</v>
      </c>
    </row>
    <row r="62" spans="1:3">
      <c r="A62" t="s">
        <v>6</v>
      </c>
      <c r="B62" s="8">
        <v>46073</v>
      </c>
      <c r="C62" s="1">
        <v>32831.519999999997</v>
      </c>
    </row>
    <row r="63" spans="1:3">
      <c r="A63" t="s">
        <v>5</v>
      </c>
      <c r="B63" s="8">
        <v>46073</v>
      </c>
      <c r="C63" s="1">
        <v>118424.59</v>
      </c>
    </row>
    <row r="64" spans="1:3">
      <c r="A64" t="s">
        <v>3</v>
      </c>
      <c r="B64" s="8">
        <v>46074</v>
      </c>
      <c r="C64" s="1">
        <v>2142.16</v>
      </c>
    </row>
    <row r="65" spans="1:3">
      <c r="A65" t="s">
        <v>2</v>
      </c>
      <c r="B65" s="8">
        <v>46074</v>
      </c>
      <c r="C65" s="1">
        <v>4284.32</v>
      </c>
    </row>
    <row r="66" spans="1:3">
      <c r="A66" t="s">
        <v>3</v>
      </c>
      <c r="B66" s="8">
        <v>46075</v>
      </c>
      <c r="C66" s="1">
        <v>535.54</v>
      </c>
    </row>
    <row r="67" spans="1:3">
      <c r="A67" t="s">
        <v>2</v>
      </c>
      <c r="B67" s="8">
        <v>46075</v>
      </c>
      <c r="C67" s="1">
        <v>535.54</v>
      </c>
    </row>
    <row r="68" spans="1:3">
      <c r="A68" t="s">
        <v>3</v>
      </c>
      <c r="B68" s="8">
        <v>46076</v>
      </c>
      <c r="C68" s="1">
        <v>13254.31</v>
      </c>
    </row>
    <row r="69" spans="1:3">
      <c r="A69" t="s">
        <v>2</v>
      </c>
      <c r="B69" s="8">
        <v>46076</v>
      </c>
      <c r="C69" s="1">
        <v>38692.410000000003</v>
      </c>
    </row>
    <row r="70" spans="1:3">
      <c r="A70" t="s">
        <v>6</v>
      </c>
      <c r="B70" s="8">
        <v>46076</v>
      </c>
      <c r="C70" s="1">
        <v>2881.44</v>
      </c>
    </row>
    <row r="71" spans="1:3">
      <c r="A71" t="s">
        <v>5</v>
      </c>
      <c r="B71" s="8">
        <v>46076</v>
      </c>
      <c r="C71" s="1">
        <v>5161.17</v>
      </c>
    </row>
    <row r="72" spans="1:3">
      <c r="A72" t="s">
        <v>3</v>
      </c>
      <c r="B72" s="8">
        <v>46077</v>
      </c>
      <c r="C72" s="1">
        <v>13120.31</v>
      </c>
    </row>
    <row r="73" spans="1:3">
      <c r="A73" t="s">
        <v>2</v>
      </c>
      <c r="B73" s="8">
        <v>46077</v>
      </c>
      <c r="C73" s="1">
        <v>38290.97</v>
      </c>
    </row>
    <row r="74" spans="1:3">
      <c r="A74" t="s">
        <v>6</v>
      </c>
      <c r="B74" s="8">
        <v>46077</v>
      </c>
      <c r="C74" s="1">
        <v>197.2</v>
      </c>
    </row>
    <row r="75" spans="1:3">
      <c r="A75" t="s">
        <v>5</v>
      </c>
      <c r="B75" s="8">
        <v>46077</v>
      </c>
      <c r="C75" s="1">
        <v>587.47</v>
      </c>
    </row>
    <row r="76" spans="1:3">
      <c r="A76" t="s">
        <v>3</v>
      </c>
      <c r="B76" s="8">
        <v>46078</v>
      </c>
      <c r="C76" s="1">
        <v>14325.67</v>
      </c>
    </row>
    <row r="77" spans="1:3">
      <c r="A77" t="s">
        <v>2</v>
      </c>
      <c r="B77" s="8">
        <v>46078</v>
      </c>
      <c r="C77" s="1">
        <v>34007.480000000003</v>
      </c>
    </row>
    <row r="78" spans="1:3">
      <c r="A78" t="s">
        <v>6</v>
      </c>
      <c r="B78" s="8">
        <v>46078</v>
      </c>
      <c r="C78" s="1">
        <v>145370.4</v>
      </c>
    </row>
    <row r="79" spans="1:3">
      <c r="A79" t="s">
        <v>5</v>
      </c>
      <c r="B79" s="8">
        <v>46078</v>
      </c>
      <c r="C79" s="1">
        <v>815283.27</v>
      </c>
    </row>
    <row r="80" spans="1:3">
      <c r="A80" t="s">
        <v>3</v>
      </c>
      <c r="B80" s="8">
        <v>46079</v>
      </c>
      <c r="C80" s="1">
        <v>14593.76</v>
      </c>
    </row>
    <row r="81" spans="1:3">
      <c r="A81" t="s">
        <v>2</v>
      </c>
      <c r="B81" s="8">
        <v>46079</v>
      </c>
      <c r="C81" s="1">
        <v>40300.050000000003</v>
      </c>
    </row>
    <row r="82" spans="1:3">
      <c r="A82" t="s">
        <v>6</v>
      </c>
      <c r="B82" s="8">
        <v>46079</v>
      </c>
      <c r="C82" s="1">
        <v>733.51</v>
      </c>
    </row>
    <row r="83" spans="1:3">
      <c r="A83" t="s">
        <v>5</v>
      </c>
      <c r="B83" s="8">
        <v>46079</v>
      </c>
      <c r="C83" s="1">
        <v>1153.75</v>
      </c>
    </row>
    <row r="84" spans="1:3">
      <c r="A84" t="s">
        <v>3</v>
      </c>
      <c r="B84" s="8">
        <v>46080</v>
      </c>
      <c r="C84" s="1">
        <v>10576.7</v>
      </c>
    </row>
    <row r="85" spans="1:3">
      <c r="A85" t="s">
        <v>2</v>
      </c>
      <c r="B85" s="8">
        <v>46080</v>
      </c>
      <c r="C85" s="1">
        <v>38693.06</v>
      </c>
    </row>
    <row r="86" spans="1:3">
      <c r="A86" t="s">
        <v>6</v>
      </c>
      <c r="B86" s="8">
        <v>46080</v>
      </c>
      <c r="C86" s="1">
        <v>95013.77</v>
      </c>
    </row>
    <row r="87" spans="1:3">
      <c r="A87" t="s">
        <v>5</v>
      </c>
      <c r="B87" s="8">
        <v>46080</v>
      </c>
      <c r="C87" s="1">
        <v>312488.23</v>
      </c>
    </row>
    <row r="88" spans="1:3">
      <c r="A88" t="s">
        <v>3</v>
      </c>
      <c r="B88" s="8">
        <v>46081</v>
      </c>
      <c r="C88" s="1">
        <v>1338.71</v>
      </c>
    </row>
    <row r="89" spans="1:3">
      <c r="A89" t="s">
        <v>2</v>
      </c>
      <c r="B89" s="8">
        <v>46081</v>
      </c>
      <c r="C89" s="1">
        <v>3481.24</v>
      </c>
    </row>
    <row r="90" spans="1:3">
      <c r="A90" s="3" t="s">
        <v>7</v>
      </c>
      <c r="B90" s="4"/>
      <c r="C90" s="7">
        <f>SUM(C11:C89)</f>
        <v>2603697.06</v>
      </c>
    </row>
    <row r="91" spans="1:3" ht="28.8">
      <c r="A91" s="11" t="s">
        <v>14</v>
      </c>
    </row>
  </sheetData>
  <mergeCells count="1">
    <mergeCell ref="A8:C8"/>
  </mergeCells>
  <pageMargins left="0.511811024" right="0.511811024" top="0.78740157499999996" bottom="0.78740157499999996" header="0.31496062000000002" footer="0.31496062000000002"/>
  <pageSetup paperSize="9" scale="5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067BF-2528-476C-B7AD-E380FF64BE40}">
  <sheetPr>
    <pageSetUpPr fitToPage="1"/>
  </sheetPr>
  <dimension ref="A8:D104"/>
  <sheetViews>
    <sheetView tabSelected="1" workbookViewId="0">
      <selection activeCell="A104" sqref="A104"/>
    </sheetView>
  </sheetViews>
  <sheetFormatPr defaultRowHeight="14.4"/>
  <cols>
    <col min="1" max="1" width="69.88671875" bestFit="1" customWidth="1"/>
    <col min="2" max="2" width="19.6640625" bestFit="1" customWidth="1"/>
    <col min="3" max="3" width="15.6640625" bestFit="1" customWidth="1"/>
    <col min="4" max="4" width="15.33203125" bestFit="1" customWidth="1"/>
  </cols>
  <sheetData>
    <row r="8" spans="1:4" ht="18">
      <c r="A8" s="13" t="s">
        <v>15</v>
      </c>
      <c r="B8" s="13"/>
      <c r="C8" s="13"/>
    </row>
    <row r="10" spans="1:4">
      <c r="A10" s="5" t="s">
        <v>0</v>
      </c>
      <c r="B10" s="2" t="s">
        <v>9</v>
      </c>
      <c r="C10" s="6" t="s">
        <v>1</v>
      </c>
    </row>
    <row r="11" spans="1:4">
      <c r="A11" t="s">
        <v>2</v>
      </c>
      <c r="B11" s="8">
        <v>46082</v>
      </c>
      <c r="C11" s="1">
        <v>535.54</v>
      </c>
    </row>
    <row r="12" spans="1:4">
      <c r="A12" t="s">
        <v>5</v>
      </c>
      <c r="B12" s="8">
        <v>46083</v>
      </c>
      <c r="C12" s="1">
        <v>3129.27</v>
      </c>
      <c r="D12" s="1"/>
    </row>
    <row r="13" spans="1:4">
      <c r="A13" t="s">
        <v>6</v>
      </c>
      <c r="B13" s="8">
        <v>46083</v>
      </c>
      <c r="C13" s="1">
        <v>2485.69</v>
      </c>
    </row>
    <row r="14" spans="1:4">
      <c r="A14" t="s">
        <v>2</v>
      </c>
      <c r="B14" s="8">
        <v>46083</v>
      </c>
      <c r="C14" s="1">
        <v>32534.95</v>
      </c>
    </row>
    <row r="15" spans="1:4">
      <c r="A15" t="s">
        <v>3</v>
      </c>
      <c r="B15" s="8">
        <v>46083</v>
      </c>
      <c r="C15" s="1">
        <v>10576.61</v>
      </c>
    </row>
    <row r="16" spans="1:4">
      <c r="A16" t="s">
        <v>5</v>
      </c>
      <c r="B16" s="8">
        <v>46084</v>
      </c>
      <c r="C16" s="1">
        <v>131281.98000000001</v>
      </c>
    </row>
    <row r="17" spans="1:4">
      <c r="A17" t="s">
        <v>6</v>
      </c>
      <c r="B17" s="8">
        <v>46084</v>
      </c>
      <c r="C17" s="1">
        <v>44578.57</v>
      </c>
      <c r="D17" s="9" t="s">
        <v>10</v>
      </c>
    </row>
    <row r="18" spans="1:4">
      <c r="A18" t="s">
        <v>2</v>
      </c>
      <c r="B18" s="8">
        <v>46084</v>
      </c>
      <c r="C18" s="1">
        <v>36283.269999999997</v>
      </c>
    </row>
    <row r="19" spans="1:4">
      <c r="A19" t="s">
        <v>3</v>
      </c>
      <c r="B19" s="8">
        <v>46084</v>
      </c>
      <c r="C19" s="1">
        <v>13655.29</v>
      </c>
    </row>
    <row r="20" spans="1:4">
      <c r="A20" t="s">
        <v>5</v>
      </c>
      <c r="B20" s="8">
        <v>46085</v>
      </c>
      <c r="C20" s="1">
        <v>242194.28</v>
      </c>
    </row>
    <row r="21" spans="1:4">
      <c r="A21" t="s">
        <v>6</v>
      </c>
      <c r="B21" s="8">
        <v>46085</v>
      </c>
      <c r="C21" s="1">
        <v>46733.57</v>
      </c>
    </row>
    <row r="22" spans="1:4">
      <c r="A22" t="s">
        <v>2</v>
      </c>
      <c r="B22" s="8">
        <v>46085</v>
      </c>
      <c r="C22" s="1">
        <v>34810.65</v>
      </c>
    </row>
    <row r="23" spans="1:4">
      <c r="A23" t="s">
        <v>3</v>
      </c>
      <c r="B23" s="8">
        <v>46085</v>
      </c>
      <c r="C23" s="1">
        <v>12584.86</v>
      </c>
    </row>
    <row r="24" spans="1:4">
      <c r="A24" t="s">
        <v>5</v>
      </c>
      <c r="B24" s="8">
        <v>46086</v>
      </c>
      <c r="C24" s="1">
        <v>11315.17</v>
      </c>
    </row>
    <row r="25" spans="1:4">
      <c r="A25" t="s">
        <v>6</v>
      </c>
      <c r="B25" s="8">
        <v>46086</v>
      </c>
      <c r="C25" s="1">
        <v>8016.03</v>
      </c>
    </row>
    <row r="26" spans="1:4">
      <c r="A26" t="s">
        <v>2</v>
      </c>
      <c r="B26" s="8">
        <v>46086</v>
      </c>
      <c r="C26" s="1">
        <v>37890.26</v>
      </c>
    </row>
    <row r="27" spans="1:4">
      <c r="A27" t="s">
        <v>3</v>
      </c>
      <c r="B27" s="8">
        <v>46086</v>
      </c>
      <c r="C27" s="1">
        <v>14860.37</v>
      </c>
    </row>
    <row r="28" spans="1:4">
      <c r="A28" t="s">
        <v>2</v>
      </c>
      <c r="B28" s="8">
        <v>46087</v>
      </c>
      <c r="C28" s="1">
        <v>2142.16</v>
      </c>
    </row>
    <row r="29" spans="1:4">
      <c r="A29" t="s">
        <v>3</v>
      </c>
      <c r="B29" s="8">
        <v>46087</v>
      </c>
      <c r="C29" s="1">
        <v>937.17</v>
      </c>
    </row>
    <row r="30" spans="1:4">
      <c r="A30" t="s">
        <v>2</v>
      </c>
      <c r="B30" s="8">
        <v>46088</v>
      </c>
      <c r="C30" s="1">
        <v>2677.7</v>
      </c>
    </row>
    <row r="31" spans="1:4">
      <c r="A31" t="s">
        <v>3</v>
      </c>
      <c r="B31" s="8">
        <v>46088</v>
      </c>
      <c r="C31" s="1">
        <v>1071.08</v>
      </c>
    </row>
    <row r="32" spans="1:4">
      <c r="A32" t="s">
        <v>2</v>
      </c>
      <c r="B32" s="8">
        <v>46089</v>
      </c>
      <c r="C32" s="1">
        <v>1071.08</v>
      </c>
    </row>
    <row r="33" spans="1:3">
      <c r="A33" t="s">
        <v>5</v>
      </c>
      <c r="B33" s="8">
        <v>46090</v>
      </c>
      <c r="C33" s="1">
        <v>115725.21</v>
      </c>
    </row>
    <row r="34" spans="1:3">
      <c r="A34" t="s">
        <v>6</v>
      </c>
      <c r="B34" s="8">
        <v>46090</v>
      </c>
      <c r="C34" s="1">
        <v>32449.58</v>
      </c>
    </row>
    <row r="35" spans="1:3">
      <c r="A35" t="s">
        <v>2</v>
      </c>
      <c r="B35" s="8">
        <v>46090</v>
      </c>
      <c r="C35" s="1">
        <v>26911.09</v>
      </c>
    </row>
    <row r="36" spans="1:3">
      <c r="A36" t="s">
        <v>3</v>
      </c>
      <c r="B36" s="8">
        <v>46090</v>
      </c>
      <c r="C36" s="1">
        <v>14458.46</v>
      </c>
    </row>
    <row r="37" spans="1:3">
      <c r="A37" t="s">
        <v>5</v>
      </c>
      <c r="B37" s="8">
        <v>46091</v>
      </c>
      <c r="C37" s="1">
        <v>1070.49</v>
      </c>
    </row>
    <row r="38" spans="1:3">
      <c r="A38" t="s">
        <v>2</v>
      </c>
      <c r="B38" s="8">
        <v>46091</v>
      </c>
      <c r="C38" s="1">
        <v>39764.230000000003</v>
      </c>
    </row>
    <row r="39" spans="1:3">
      <c r="A39" t="s">
        <v>3</v>
      </c>
      <c r="B39" s="8">
        <v>46091</v>
      </c>
      <c r="C39" s="1">
        <v>16869.46</v>
      </c>
    </row>
    <row r="40" spans="1:3">
      <c r="A40" t="s">
        <v>5</v>
      </c>
      <c r="B40" s="8">
        <v>46092</v>
      </c>
      <c r="C40" s="1">
        <v>1343.52</v>
      </c>
    </row>
    <row r="41" spans="1:3">
      <c r="A41" t="s">
        <v>6</v>
      </c>
      <c r="B41" s="8">
        <v>46092</v>
      </c>
      <c r="C41" s="1">
        <v>351</v>
      </c>
    </row>
    <row r="42" spans="1:3">
      <c r="A42" t="s">
        <v>2</v>
      </c>
      <c r="B42" s="8">
        <v>46092</v>
      </c>
      <c r="C42" s="1">
        <v>30124.14</v>
      </c>
    </row>
    <row r="43" spans="1:3">
      <c r="A43" t="s">
        <v>3</v>
      </c>
      <c r="B43" s="8">
        <v>46092</v>
      </c>
      <c r="C43" s="1">
        <v>11112.24</v>
      </c>
    </row>
    <row r="44" spans="1:3">
      <c r="A44" t="s">
        <v>5</v>
      </c>
      <c r="B44" s="8">
        <v>46093</v>
      </c>
      <c r="C44" s="1">
        <v>14226.47</v>
      </c>
    </row>
    <row r="45" spans="1:3">
      <c r="A45" t="s">
        <v>6</v>
      </c>
      <c r="B45" s="8">
        <v>46093</v>
      </c>
      <c r="C45" s="1">
        <v>5939.96</v>
      </c>
    </row>
    <row r="46" spans="1:3">
      <c r="A46" t="s">
        <v>2</v>
      </c>
      <c r="B46" s="8">
        <v>46093</v>
      </c>
      <c r="C46" s="1">
        <v>39630.14</v>
      </c>
    </row>
    <row r="47" spans="1:3">
      <c r="A47" t="s">
        <v>3</v>
      </c>
      <c r="B47" s="8">
        <v>46093</v>
      </c>
      <c r="C47" s="1">
        <v>14191.76</v>
      </c>
    </row>
    <row r="48" spans="1:3">
      <c r="A48" t="s">
        <v>2</v>
      </c>
      <c r="B48" s="8">
        <v>46186</v>
      </c>
      <c r="C48" s="1">
        <v>38693.06</v>
      </c>
    </row>
    <row r="49" spans="1:3">
      <c r="A49" t="s">
        <v>3</v>
      </c>
      <c r="B49" s="8">
        <v>46186</v>
      </c>
      <c r="C49" s="1">
        <v>11915.32</v>
      </c>
    </row>
    <row r="50" spans="1:3">
      <c r="A50" t="s">
        <v>2</v>
      </c>
      <c r="B50" s="8">
        <v>46095</v>
      </c>
      <c r="C50" s="1">
        <v>4953.58</v>
      </c>
    </row>
    <row r="51" spans="1:3">
      <c r="A51" t="s">
        <v>3</v>
      </c>
      <c r="B51" s="8">
        <v>46095</v>
      </c>
      <c r="C51" s="1">
        <v>1740.62</v>
      </c>
    </row>
    <row r="52" spans="1:3">
      <c r="A52" t="s">
        <v>2</v>
      </c>
      <c r="B52" s="8">
        <v>46096</v>
      </c>
      <c r="C52" s="1">
        <v>6560.48</v>
      </c>
    </row>
    <row r="53" spans="1:3">
      <c r="A53" t="s">
        <v>3</v>
      </c>
      <c r="B53" s="8">
        <v>46096</v>
      </c>
      <c r="C53" s="1">
        <v>1338.71</v>
      </c>
    </row>
    <row r="54" spans="1:3">
      <c r="A54" t="s">
        <v>2</v>
      </c>
      <c r="B54" s="8">
        <v>46097</v>
      </c>
      <c r="C54" s="1">
        <v>26241.919999999998</v>
      </c>
    </row>
    <row r="55" spans="1:3">
      <c r="A55" t="s">
        <v>3</v>
      </c>
      <c r="B55" s="8">
        <v>46097</v>
      </c>
      <c r="C55" s="1">
        <v>10844.89</v>
      </c>
    </row>
    <row r="56" spans="1:3">
      <c r="A56" t="s">
        <v>5</v>
      </c>
      <c r="B56" s="8">
        <v>46098</v>
      </c>
      <c r="C56" s="1">
        <v>36400.620000000003</v>
      </c>
    </row>
    <row r="57" spans="1:3">
      <c r="A57" t="s">
        <v>6</v>
      </c>
      <c r="B57" s="8">
        <v>46098</v>
      </c>
      <c r="C57" s="1">
        <v>13226.99</v>
      </c>
    </row>
    <row r="58" spans="1:3">
      <c r="A58" t="s">
        <v>2</v>
      </c>
      <c r="B58" s="8">
        <v>46098</v>
      </c>
      <c r="C58" s="1">
        <v>44048.09</v>
      </c>
    </row>
    <row r="59" spans="1:3">
      <c r="A59" t="s">
        <v>3</v>
      </c>
      <c r="B59" s="8">
        <v>46098</v>
      </c>
      <c r="C59" s="1">
        <v>14459.67</v>
      </c>
    </row>
    <row r="60" spans="1:3">
      <c r="A60" t="s">
        <v>5</v>
      </c>
      <c r="B60" s="8">
        <v>46099</v>
      </c>
      <c r="C60" s="1">
        <v>5227.1499999999996</v>
      </c>
    </row>
    <row r="61" spans="1:3">
      <c r="A61" t="s">
        <v>6</v>
      </c>
      <c r="B61" s="8">
        <v>46099</v>
      </c>
      <c r="C61" s="1">
        <v>1268.5899999999999</v>
      </c>
    </row>
    <row r="62" spans="1:3">
      <c r="A62" t="s">
        <v>2</v>
      </c>
      <c r="B62" s="8">
        <v>46099</v>
      </c>
      <c r="C62" s="1">
        <v>35613.360000000001</v>
      </c>
    </row>
    <row r="63" spans="1:3">
      <c r="A63" t="s">
        <v>3</v>
      </c>
      <c r="B63" s="8">
        <v>46099</v>
      </c>
      <c r="C63" s="1">
        <v>12450.95</v>
      </c>
    </row>
    <row r="64" spans="1:3">
      <c r="A64" t="s">
        <v>5</v>
      </c>
      <c r="B64" s="8">
        <v>46100</v>
      </c>
      <c r="C64" s="1">
        <v>94602.07</v>
      </c>
    </row>
    <row r="65" spans="1:3">
      <c r="A65" t="s">
        <v>6</v>
      </c>
      <c r="B65" s="8">
        <v>46100</v>
      </c>
      <c r="C65" s="1">
        <v>12468.26</v>
      </c>
    </row>
    <row r="66" spans="1:3">
      <c r="A66" t="s">
        <v>2</v>
      </c>
      <c r="B66" s="8">
        <v>46100</v>
      </c>
      <c r="C66" s="1">
        <v>27045.64</v>
      </c>
    </row>
    <row r="67" spans="1:3">
      <c r="A67" t="s">
        <v>3</v>
      </c>
      <c r="B67" s="8">
        <v>46100</v>
      </c>
      <c r="C67" s="1">
        <v>10309.16</v>
      </c>
    </row>
    <row r="68" spans="1:3">
      <c r="A68" t="s">
        <v>5</v>
      </c>
      <c r="B68" s="8">
        <v>46101</v>
      </c>
      <c r="C68" s="1">
        <v>2594.7199999999998</v>
      </c>
    </row>
    <row r="69" spans="1:3">
      <c r="A69" t="s">
        <v>6</v>
      </c>
      <c r="B69" s="8">
        <v>46101</v>
      </c>
      <c r="C69" s="1">
        <v>1653.4</v>
      </c>
    </row>
    <row r="70" spans="1:3">
      <c r="A70" t="s">
        <v>2</v>
      </c>
      <c r="B70" s="8">
        <v>46101</v>
      </c>
      <c r="C70" s="1">
        <v>40031.96</v>
      </c>
    </row>
    <row r="71" spans="1:3">
      <c r="A71" t="s">
        <v>3</v>
      </c>
      <c r="B71" s="8">
        <v>46101</v>
      </c>
      <c r="C71" s="1">
        <v>12049.23</v>
      </c>
    </row>
    <row r="72" spans="1:3">
      <c r="A72" t="s">
        <v>2</v>
      </c>
      <c r="B72" s="8">
        <v>46102</v>
      </c>
      <c r="C72" s="1">
        <v>5890.94</v>
      </c>
    </row>
    <row r="73" spans="1:3">
      <c r="A73" t="s">
        <v>3</v>
      </c>
      <c r="B73" s="8">
        <v>46102</v>
      </c>
      <c r="C73" s="1">
        <v>2811.7</v>
      </c>
    </row>
    <row r="74" spans="1:3">
      <c r="A74" t="s">
        <v>2</v>
      </c>
      <c r="B74" s="8">
        <v>46103</v>
      </c>
      <c r="C74" s="1">
        <v>2409.79</v>
      </c>
    </row>
    <row r="75" spans="1:3">
      <c r="A75" t="s">
        <v>3</v>
      </c>
      <c r="B75" s="8">
        <v>46103</v>
      </c>
      <c r="C75" s="1">
        <v>1874.25</v>
      </c>
    </row>
    <row r="76" spans="1:3">
      <c r="A76" t="s">
        <v>2</v>
      </c>
      <c r="B76" s="8">
        <v>46104</v>
      </c>
      <c r="C76" s="1">
        <v>32936.03</v>
      </c>
    </row>
    <row r="77" spans="1:3">
      <c r="A77" t="s">
        <v>3</v>
      </c>
      <c r="B77" s="8">
        <v>46104</v>
      </c>
      <c r="C77" s="1">
        <v>14861.21</v>
      </c>
    </row>
    <row r="78" spans="1:3">
      <c r="A78" t="s">
        <v>5</v>
      </c>
      <c r="B78" s="8">
        <v>46105</v>
      </c>
      <c r="C78" s="1">
        <v>5570.98</v>
      </c>
    </row>
    <row r="79" spans="1:3">
      <c r="A79" t="s">
        <v>6</v>
      </c>
      <c r="B79" s="8">
        <v>46105</v>
      </c>
      <c r="C79" s="1">
        <v>855.4</v>
      </c>
    </row>
    <row r="80" spans="1:3">
      <c r="A80" t="s">
        <v>2</v>
      </c>
      <c r="B80" s="8">
        <v>46105</v>
      </c>
      <c r="C80" s="1">
        <v>55830.34</v>
      </c>
    </row>
    <row r="81" spans="1:3">
      <c r="A81" t="s">
        <v>3</v>
      </c>
      <c r="B81" s="8">
        <v>46105</v>
      </c>
      <c r="C81" s="1">
        <v>25303.35</v>
      </c>
    </row>
    <row r="82" spans="1:3">
      <c r="A82" t="s">
        <v>2</v>
      </c>
      <c r="B82" s="8">
        <v>46106</v>
      </c>
      <c r="C82" s="1">
        <v>36148.9</v>
      </c>
    </row>
    <row r="83" spans="1:3">
      <c r="A83" t="s">
        <v>3</v>
      </c>
      <c r="B83" s="8">
        <v>46106</v>
      </c>
      <c r="C83" s="1">
        <v>14191.57</v>
      </c>
    </row>
    <row r="84" spans="1:3">
      <c r="A84" t="s">
        <v>5</v>
      </c>
      <c r="B84" s="8">
        <v>46107</v>
      </c>
      <c r="C84" s="1">
        <v>4913.09</v>
      </c>
    </row>
    <row r="85" spans="1:3">
      <c r="A85" t="s">
        <v>6</v>
      </c>
      <c r="B85" s="8">
        <v>46107</v>
      </c>
      <c r="C85" s="1">
        <v>1899.45</v>
      </c>
    </row>
    <row r="86" spans="1:3">
      <c r="A86" t="s">
        <v>2</v>
      </c>
      <c r="B86" s="8">
        <v>46107</v>
      </c>
      <c r="C86" s="1">
        <v>41638.39</v>
      </c>
    </row>
    <row r="87" spans="1:3">
      <c r="A87" t="s">
        <v>3</v>
      </c>
      <c r="B87" s="8">
        <v>46107</v>
      </c>
      <c r="C87" s="1">
        <v>16735.18</v>
      </c>
    </row>
    <row r="88" spans="1:3">
      <c r="A88" t="s">
        <v>5</v>
      </c>
      <c r="B88" s="8">
        <v>46108</v>
      </c>
      <c r="C88" s="1">
        <v>20014.86</v>
      </c>
    </row>
    <row r="89" spans="1:3">
      <c r="A89" t="s">
        <v>6</v>
      </c>
      <c r="B89" s="8">
        <v>46108</v>
      </c>
      <c r="C89" s="1">
        <v>1032.25</v>
      </c>
    </row>
    <row r="90" spans="1:3">
      <c r="A90" t="s">
        <v>2</v>
      </c>
      <c r="B90" s="8">
        <v>46108</v>
      </c>
      <c r="C90" s="1">
        <v>58909.67</v>
      </c>
    </row>
    <row r="91" spans="1:3">
      <c r="A91" t="s">
        <v>3</v>
      </c>
      <c r="B91" s="8">
        <v>46108</v>
      </c>
      <c r="C91" s="1">
        <v>20081.86</v>
      </c>
    </row>
    <row r="92" spans="1:3">
      <c r="A92" t="s">
        <v>2</v>
      </c>
      <c r="B92" s="8">
        <v>46109</v>
      </c>
      <c r="C92" s="1">
        <v>7363.65</v>
      </c>
    </row>
    <row r="93" spans="1:3">
      <c r="A93" t="s">
        <v>3</v>
      </c>
      <c r="B93" s="8">
        <v>46109</v>
      </c>
      <c r="C93" s="1">
        <v>3748.78</v>
      </c>
    </row>
    <row r="94" spans="1:3">
      <c r="A94" t="s">
        <v>2</v>
      </c>
      <c r="B94" s="8">
        <v>46110</v>
      </c>
      <c r="C94" s="1">
        <v>3347.24</v>
      </c>
    </row>
    <row r="95" spans="1:3">
      <c r="A95" t="s">
        <v>3</v>
      </c>
      <c r="B95" s="8">
        <v>46110</v>
      </c>
      <c r="C95" s="1">
        <v>1070.8</v>
      </c>
    </row>
    <row r="96" spans="1:3">
      <c r="A96" t="s">
        <v>5</v>
      </c>
      <c r="B96" s="8">
        <v>46111</v>
      </c>
      <c r="C96" s="1">
        <v>4777.97</v>
      </c>
    </row>
    <row r="97" spans="1:3">
      <c r="A97" t="s">
        <v>6</v>
      </c>
      <c r="B97" s="8">
        <v>46111</v>
      </c>
      <c r="C97" s="1">
        <v>948.3</v>
      </c>
    </row>
    <row r="98" spans="1:3">
      <c r="A98" t="s">
        <v>2</v>
      </c>
      <c r="B98" s="8">
        <v>46111</v>
      </c>
      <c r="C98" s="1">
        <v>34810</v>
      </c>
    </row>
    <row r="99" spans="1:3">
      <c r="A99" t="s">
        <v>3</v>
      </c>
      <c r="B99" s="8">
        <v>46111</v>
      </c>
      <c r="C99" s="1">
        <v>13120.68</v>
      </c>
    </row>
    <row r="100" spans="1:3">
      <c r="A100" t="s">
        <v>5</v>
      </c>
      <c r="B100" s="8">
        <v>46112</v>
      </c>
      <c r="C100" s="1">
        <v>50434.41</v>
      </c>
    </row>
    <row r="101" spans="1:3">
      <c r="A101" t="s">
        <v>2</v>
      </c>
      <c r="B101" s="8">
        <v>46112</v>
      </c>
      <c r="C101" s="1">
        <v>30525.96</v>
      </c>
    </row>
    <row r="102" spans="1:3">
      <c r="A102" t="s">
        <v>3</v>
      </c>
      <c r="B102" s="8">
        <v>46112</v>
      </c>
      <c r="C102" s="1">
        <v>9103.99</v>
      </c>
    </row>
    <row r="103" spans="1:3">
      <c r="A103" s="3" t="s">
        <v>7</v>
      </c>
      <c r="B103" s="4"/>
      <c r="C103" s="7">
        <f>SUM(C11:C102)</f>
        <v>2044432.7299999993</v>
      </c>
    </row>
    <row r="104" spans="1:3" ht="28.8">
      <c r="A104" s="12" t="s">
        <v>16</v>
      </c>
    </row>
  </sheetData>
  <mergeCells count="1">
    <mergeCell ref="A8:C8"/>
  </mergeCells>
  <pageMargins left="0.511811024" right="0.511811024" top="0.78740157499999996" bottom="0.78740157499999996" header="0.31496062000000002" footer="0.31496062000000002"/>
  <pageSetup paperSize="9" scale="4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95255-C0DB-4891-847A-6F3E43D83C3D}"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Jan2026</vt:lpstr>
      <vt:lpstr>Fev2026</vt:lpstr>
      <vt:lpstr>Mar2026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Rosana Carvalho</dc:creator>
  <cp:lastModifiedBy>Rosana Carvalho Barbosa</cp:lastModifiedBy>
  <cp:lastPrinted>2026-04-07T01:42:09Z</cp:lastPrinted>
  <dcterms:created xsi:type="dcterms:W3CDTF">2020-04-29T20:18:00Z</dcterms:created>
  <dcterms:modified xsi:type="dcterms:W3CDTF">2026-04-07T01:45:48Z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1046-11.2.0.9363</vt:lpwstr>
  </property>
</Properties>
</file>